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3CD224AC-3D64-40B3-871D-474532BEA3A6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<sst xmlns="http://schemas.openxmlformats.org/spreadsheetml/2006/main" count="31" uniqueCount="22">
  <si>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</si>
  <si>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</si>
  <si>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</si>
  <si>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</si>
  <si>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</si>
  <si>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</si>
  <si>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</si>
  <si>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</si>
  <si>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</si>
  <si>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</si>
  <si>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</si>
  <si>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</si>
  <si>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</si>
  <si>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16/17 Girls Tier 2</t>
  </si>
  <si>
    <t>To be determined</t>
  </si>
  <si>
    <t>Windermere 3</t>
  </si>
  <si>
    <t>N. London 4</t>
  </si>
  <si>
    <t>SHSC Elite 2009 GT2</t>
  </si>
  <si>
    <t>Dorchester SC 2008GT2</t>
  </si>
  <si>
    <t>St Thomas Red 2008GT2</t>
  </si>
  <si>
    <t>Petrolia Girls 2009GT2</t>
  </si>
  <si>
    <t>PCL Red 2009GT2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</si>
</sst>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D43" sqref="D43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11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21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300087</v>
      </c>
      <c r="B47" s="24" t="str">
        <f>B17</f>
        <v>Dorchester SC 2008GT2</v>
      </c>
      <c r="C47" s="23"/>
      <c r="D47" s="25" t="str">
        <f>B23</f>
        <v>St Thomas Red 2008GT2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300088</v>
      </c>
      <c r="B48" s="24" t="str">
        <f>D31</f>
        <v>Petrolia Girls 2009GT2</v>
      </c>
      <c r="C48" s="23"/>
      <c r="D48" s="25" t="str">
        <f>D42</f>
        <v>PCL Red 2009GT2</v>
      </c>
      <c r="E48" s="26"/>
      <c r="F48" s="29">
        <v>45885</v>
      </c>
      <c r="G48" s="30">
        <v>0.5</v>
      </c>
      <c r="H48" s="31" t="s">
        <v>15</v>
      </c>
    </row>
    <row r="49" spans="1:10" ht="15" x14ac:dyDescent="0.25">
      <c r="A49" s="27">
        <v>300089</v>
      </c>
      <c r="B49" s="24" t="str">
        <f>D9</f>
        <v>SHSC Elite 2009 GT2</v>
      </c>
      <c r="C49" s="23"/>
      <c r="D49" s="25" t="str">
        <f>D20</f>
        <v>To Be Determined</v>
      </c>
      <c r="E49" s="26"/>
      <c r="F49" s="29">
        <v>45885</v>
      </c>
      <c r="G49" s="30">
        <v>0.66666666666666663</v>
      </c>
      <c r="H49" s="31" t="s">
        <v>16</v>
      </c>
      <c r="I49" s="8"/>
      <c r="J49" s="8"/>
    </row>
    <row r="50" spans="1:10" ht="15" x14ac:dyDescent="0.25">
      <c r="A50" s="27">
        <v>300090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16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2025-05-15T23:04:12Z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